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90" windowWidth="28455" windowHeight="12255" activeTab="2"/>
  </bookViews>
  <sheets>
    <sheet name="7" sheetId="2" r:id="rId1"/>
    <sheet name="8" sheetId="1" r:id="rId2"/>
    <sheet name="9" sheetId="4" r:id="rId3"/>
  </sheets>
  <externalReferences>
    <externalReference r:id="rId4"/>
  </externalReferences>
  <definedNames>
    <definedName name="_xlnm._FilterDatabase" localSheetId="0" hidden="1">'7'!$A$16:$AL$20</definedName>
    <definedName name="_xlnm._FilterDatabase" localSheetId="1" hidden="1">'8'!$A$16:$AQ$20</definedName>
    <definedName name="_xlnm._FilterDatabase" localSheetId="2" hidden="1">'9'!$A$14:$AQ$18</definedName>
    <definedName name="В6" localSheetId="2">'[1]7 (было 12)'!#REF!</definedName>
    <definedName name="В6">'[1]7 (было 12)'!#REF!</definedName>
    <definedName name="_xlnm.Print_Titles" localSheetId="0">'7'!$14:$16</definedName>
    <definedName name="_xlnm.Print_Titles" localSheetId="1">'8'!$14:$16</definedName>
    <definedName name="_xlnm.Print_Titles" localSheetId="2">'9'!$12:$14</definedName>
    <definedName name="и6" localSheetId="2">#REF!</definedName>
    <definedName name="и6">#REF!</definedName>
    <definedName name="_xlnm.Print_Area" localSheetId="0">'7'!$A$7:$AL$24</definedName>
    <definedName name="_xlnm.Print_Area" localSheetId="1">'8'!$E$7:$AQ$23</definedName>
    <definedName name="_xlnm.Print_Area" localSheetId="2">'9'!$E$7:$AQ$20</definedName>
    <definedName name="пппп">'[1]7 (было 12)'!#REF!</definedName>
  </definedNames>
  <calcPr calcId="125725"/>
</workbook>
</file>

<file path=xl/calcChain.xml><?xml version="1.0" encoding="utf-8"?>
<calcChain xmlns="http://schemas.openxmlformats.org/spreadsheetml/2006/main">
  <c r="Q12" i="4"/>
</calcChain>
</file>

<file path=xl/sharedStrings.xml><?xml version="1.0" encoding="utf-8"?>
<sst xmlns="http://schemas.openxmlformats.org/spreadsheetml/2006/main" count="214" uniqueCount="78">
  <si>
    <t>РЗ</t>
  </si>
  <si>
    <t>04</t>
  </si>
  <si>
    <t>ПР</t>
  </si>
  <si>
    <t>06</t>
  </si>
  <si>
    <t>ЦСР</t>
  </si>
  <si>
    <t>28 6 99 50160</t>
  </si>
  <si>
    <t>"Субсидии на мероприятия федеральной целевой программы "Развитие водохозяйственного комплекса Российской Федерации в 2012 - 2020 годах" (с 2021 года ЦС 28 2 09 50650 "Реализация государственных программ субъектов Российской Федерации в области использования и охраны водных объектов")</t>
  </si>
  <si>
    <t>ВР</t>
  </si>
  <si>
    <t>523</t>
  </si>
  <si>
    <t>"Консолидированные субсидии"</t>
  </si>
  <si>
    <t>КОСГУ*</t>
  </si>
  <si>
    <t>251</t>
  </si>
  <si>
    <t>"Обеспечение безопасности гидротехнических сооружений (капитальный ремонт гидротехнических сооружений, находящихся в собственности субъектов Российской Федерации, муниципальной собственности, капитальный ремонт и ликвидация бесхозяйных гидротехнических сооружений)"</t>
  </si>
  <si>
    <t>ТФГ</t>
  </si>
  <si>
    <t>2019</t>
  </si>
  <si>
    <t>БВУ</t>
  </si>
  <si>
    <t>*</t>
  </si>
  <si>
    <t>наименование организации</t>
  </si>
  <si>
    <t>Код строки</t>
  </si>
  <si>
    <t>Код объекта</t>
  </si>
  <si>
    <t>Код Субъекта РФ</t>
  </si>
  <si>
    <t>Наименование Государственного заказчика</t>
  </si>
  <si>
    <t>Наименование мероприятия (объекта)</t>
  </si>
  <si>
    <t>Вид собственности, балансовая принадлежность</t>
  </si>
  <si>
    <t>Код ОКВЭД</t>
  </si>
  <si>
    <t>Код показателя цели целевой программы</t>
  </si>
  <si>
    <t>Показатель</t>
  </si>
  <si>
    <t>Ед. изм.</t>
  </si>
  <si>
    <t>Мощность</t>
  </si>
  <si>
    <t>Год начала работ</t>
  </si>
  <si>
    <t>Год окончания работ</t>
  </si>
  <si>
    <t>Стоимость объекта в ценах 2001 года, всего</t>
  </si>
  <si>
    <t>Стоимость объекта в текущих ценах, всего</t>
  </si>
  <si>
    <t>Выполнено по состоянию на 01.01.2020</t>
  </si>
  <si>
    <t>Ожидаемое выполнение в 2020 г.</t>
  </si>
  <si>
    <t>Остаток сметной стоимости на 01.01.2021 в ценах 2001 года</t>
  </si>
  <si>
    <t>Остаток сметной стоимости на 01.01.2021 в текущих ценах</t>
  </si>
  <si>
    <t>Прогноз 2021 года</t>
  </si>
  <si>
    <t>Прогноз 2022 года</t>
  </si>
  <si>
    <t>Прогноз 2023 года</t>
  </si>
  <si>
    <t>Прогноз 2024 года</t>
  </si>
  <si>
    <t>Общая стоимость реализации</t>
  </si>
  <si>
    <t>Расходное обязательство субъекта РФ</t>
  </si>
  <si>
    <t>СПРАВОЧНО</t>
  </si>
  <si>
    <t>ВСЕГО</t>
  </si>
  <si>
    <t>в том числе ФБ</t>
  </si>
  <si>
    <t>бюджет субъекта РФ</t>
  </si>
  <si>
    <t>% софинансирования расходного обязательства субъекта РФ за счёт средств ФБ</t>
  </si>
  <si>
    <t>местный бюджет</t>
  </si>
  <si>
    <t>ОБЪЕКТ</t>
  </si>
  <si>
    <t>ИТОГ</t>
  </si>
  <si>
    <t>Итого по перечню</t>
  </si>
  <si>
    <t>Руководитель:</t>
  </si>
  <si>
    <t>Главный бухгалтер:</t>
  </si>
  <si>
    <t xml:space="preserve">Перечень объектов капитального ремонта гидротехнических сооружений, находящихся в собственности субъектов Российской Федерации, муниципальной собственности, капитального ремонта и ликвидации бесхозяйных гидротехнических сооружений </t>
  </si>
  <si>
    <t>Приложение № 8</t>
  </si>
  <si>
    <t>"Субсидии на мероприятия федеральной целевой программы "Развитие водохозяйственного комплекса Российской Федерации в 2012 - 2020 годах"" (с 2021 года ЦС 28 2 09 50650 "Реализация государственных программ субъектов Российской Федерации в области использования и охраны водных объектов")</t>
  </si>
  <si>
    <t>"Ликвидация дефицитов водных ресурсов в вододефицитных регионах Российской Федерации и повышение рациональности использования водных ресурсов (строительство новых водохранилищ и реконструкция гидроузлов действующих водохранилищ для создания дополнительных регулирующих мощностей и увеличения водоотдачи в районах, испытывающих дефицит водных ресурсов (в том числе водохранилища сезонного и многолетнего регулирования стока), строительство и реконструкция магистральных каналов и трактов водоподачи), защита от негативного воздействия вод (строительство, реконструкция объектов инженерной защиты и берегоукрепительных сооружений)"</t>
  </si>
  <si>
    <t>Класс сооружения</t>
  </si>
  <si>
    <t>Срок ввода в эксплуатацию и/или разработки ПСД</t>
  </si>
  <si>
    <t>Стоимость стройки в ценах 2001 года</t>
  </si>
  <si>
    <t>Стоимость стройки в текущих ценах</t>
  </si>
  <si>
    <t>Реквизиты заключений госэкспертизы и норм.актов об утвержд.ПСД</t>
  </si>
  <si>
    <t>Реквизиты правоустанавливающих документов на землю</t>
  </si>
  <si>
    <t>к Регламенту формирования бюджетных проектировок  Федерального агентства водных ресурсов на 2021 год и на плановый период 2022 и 2023 годов в части мероприятий, реализация которых предполагается в рамках субсидий из федерального бюджета бюджетам субъектов Российской Федерации, предоставляемых по линии Федерального агентства водных ресурсов</t>
  </si>
  <si>
    <t>Приложение № 7</t>
  </si>
  <si>
    <t>28 2 G6 52410</t>
  </si>
  <si>
    <t>"Субсидии на мероприятия по обеспечению устойчивого функционирования водохозяйственного комплекса Нижней Волги"</t>
  </si>
  <si>
    <t>"Восстановление и экологическая реабилитация водных объектов, утративших способность к самоочищению, предотвращение истощения водных объектов, ликвидация их засорения и загрязнения"</t>
  </si>
  <si>
    <t>Год ввода в действие</t>
  </si>
  <si>
    <t>Стоимость объекта в ценах 2001 года</t>
  </si>
  <si>
    <t>Стоимость объекта в текущих ценах</t>
  </si>
  <si>
    <t>Выполнено по состоянию на 01.01.2012</t>
  </si>
  <si>
    <t>Остаток сметной стоимости на 01.01.13 в ценах 2001 года</t>
  </si>
  <si>
    <t>Остаток сметной стоимости на 01.01.13 в текущих ценах</t>
  </si>
  <si>
    <t>Перечень мероприятий, направленных на охрану и восстановление водных объектов</t>
  </si>
  <si>
    <t>Приложение № 9</t>
  </si>
  <si>
    <t xml:space="preserve">Перечень объектов капитального строительства государственной собственности субъектов Российской Федерации (муниципальной собственности) </t>
  </si>
</sst>
</file>

<file path=xl/styles.xml><?xml version="1.0" encoding="utf-8"?>
<styleSheet xmlns="http://schemas.openxmlformats.org/spreadsheetml/2006/main">
  <numFmts count="2">
    <numFmt numFmtId="164" formatCode="_(* #,##0_);_(* \(#,##0\);_(* &quot;-&quot;_);_(@_)"/>
    <numFmt numFmtId="165" formatCode="_(* #,##0.00_);_(* \(#,##0.00\);_(* &quot;-&quot;??_);_(@_)"/>
  </numFmts>
  <fonts count="26">
    <font>
      <sz val="10"/>
      <name val="Arial Cyr"/>
      <charset val="204"/>
    </font>
    <font>
      <sz val="10"/>
      <name val="Arial Cyr"/>
      <charset val="204"/>
    </font>
    <font>
      <sz val="12"/>
      <name val="Arial Cyr"/>
      <charset val="204"/>
    </font>
    <font>
      <sz val="9"/>
      <name val="Arial Cyr"/>
      <charset val="204"/>
    </font>
    <font>
      <b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3" borderId="0" applyNumberFormat="0" applyBorder="0" applyAlignment="0" applyProtection="0"/>
    <xf numFmtId="0" fontId="8" fillId="20" borderId="10" applyNumberFormat="0" applyAlignment="0" applyProtection="0"/>
    <xf numFmtId="0" fontId="9" fillId="21" borderId="11" applyNumberFormat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0" borderId="12" applyNumberFormat="0" applyFill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4" fillId="0" borderId="0" applyNumberFormat="0" applyFill="0" applyBorder="0" applyAlignment="0" applyProtection="0"/>
    <xf numFmtId="0" fontId="15" fillId="7" borderId="10" applyNumberFormat="0" applyAlignment="0" applyProtection="0"/>
    <xf numFmtId="0" fontId="16" fillId="0" borderId="15" applyNumberFormat="0" applyFill="0" applyAlignment="0" applyProtection="0"/>
    <xf numFmtId="0" fontId="17" fillId="22" borderId="0" applyNumberFormat="0" applyBorder="0" applyAlignment="0" applyProtection="0"/>
    <xf numFmtId="0" fontId="1" fillId="23" borderId="16" applyNumberFormat="0" applyFont="0" applyAlignment="0" applyProtection="0"/>
    <xf numFmtId="0" fontId="18" fillId="20" borderId="17" applyNumberFormat="0" applyAlignment="0" applyProtection="0"/>
    <xf numFmtId="0" fontId="19" fillId="0" borderId="0" applyNumberFormat="0" applyFill="0" applyBorder="0" applyAlignment="0" applyProtection="0"/>
    <xf numFmtId="0" fontId="20" fillId="0" borderId="18" applyNumberFormat="0" applyFill="0" applyAlignment="0" applyProtection="0"/>
    <xf numFmtId="0" fontId="21" fillId="0" borderId="0" applyNumberFormat="0" applyFill="0" applyBorder="0" applyAlignment="0" applyProtection="0"/>
    <xf numFmtId="0" fontId="5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Font="1" applyFill="1" applyAlignment="1">
      <alignment vertical="top"/>
    </xf>
    <xf numFmtId="49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right" vertical="top"/>
    </xf>
    <xf numFmtId="49" fontId="0" fillId="0" borderId="0" xfId="0" applyNumberFormat="1" applyFill="1" applyAlignment="1">
      <alignment vertical="top"/>
    </xf>
    <xf numFmtId="0" fontId="0" fillId="0" borderId="0" xfId="0" applyFill="1" applyAlignment="1">
      <alignment vertical="top"/>
    </xf>
    <xf numFmtId="49" fontId="0" fillId="0" borderId="0" xfId="0" applyNumberFormat="1" applyFont="1" applyFill="1" applyAlignment="1">
      <alignment vertical="top"/>
    </xf>
    <xf numFmtId="0" fontId="0" fillId="0" borderId="0" xfId="0" applyFont="1" applyFill="1" applyAlignment="1">
      <alignment vertical="top"/>
    </xf>
    <xf numFmtId="49" fontId="1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vertical="top" wrapText="1"/>
    </xf>
    <xf numFmtId="0" fontId="0" fillId="0" borderId="9" xfId="0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9" xfId="0" applyFont="1" applyFill="1" applyBorder="1" applyAlignment="1">
      <alignment vertical="top" wrapText="1"/>
    </xf>
    <xf numFmtId="49" fontId="3" fillId="0" borderId="9" xfId="0" applyNumberFormat="1" applyFont="1" applyFill="1" applyBorder="1" applyAlignment="1">
      <alignment vertical="top" wrapText="1"/>
    </xf>
    <xf numFmtId="0" fontId="1" fillId="0" borderId="9" xfId="0" applyFont="1" applyFill="1" applyBorder="1" applyAlignment="1">
      <alignment vertical="top" wrapText="1"/>
    </xf>
    <xf numFmtId="0" fontId="1" fillId="0" borderId="9" xfId="0" applyFont="1" applyFill="1" applyBorder="1" applyAlignment="1">
      <alignment vertical="top"/>
    </xf>
    <xf numFmtId="49" fontId="1" fillId="0" borderId="9" xfId="0" applyNumberFormat="1" applyFont="1" applyFill="1" applyBorder="1" applyAlignment="1">
      <alignment vertical="top"/>
    </xf>
    <xf numFmtId="0" fontId="4" fillId="0" borderId="9" xfId="0" applyFont="1" applyFill="1" applyBorder="1" applyAlignment="1">
      <alignment vertical="top"/>
    </xf>
    <xf numFmtId="4" fontId="1" fillId="0" borderId="9" xfId="0" applyNumberFormat="1" applyFont="1" applyFill="1" applyBorder="1" applyAlignment="1">
      <alignment vertical="top"/>
    </xf>
    <xf numFmtId="49" fontId="1" fillId="0" borderId="0" xfId="0" applyNumberFormat="1" applyFont="1" applyFill="1" applyBorder="1" applyAlignment="1">
      <alignment vertical="top"/>
    </xf>
    <xf numFmtId="0" fontId="4" fillId="0" borderId="0" xfId="0" applyFont="1" applyFill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vertical="top" wrapText="1"/>
    </xf>
    <xf numFmtId="4" fontId="1" fillId="0" borderId="4" xfId="0" applyNumberFormat="1" applyFont="1" applyFill="1" applyBorder="1" applyAlignment="1">
      <alignment vertical="top"/>
    </xf>
    <xf numFmtId="0" fontId="22" fillId="0" borderId="0" xfId="0" applyFont="1" applyFill="1" applyAlignment="1">
      <alignment horizontal="right" vertical="top"/>
    </xf>
    <xf numFmtId="0" fontId="3" fillId="0" borderId="9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22" fillId="0" borderId="0" xfId="0" applyFont="1" applyFill="1" applyAlignment="1">
      <alignment horizontal="right" vertical="top" wrapText="1"/>
    </xf>
    <xf numFmtId="0" fontId="22" fillId="0" borderId="0" xfId="0" applyFont="1" applyAlignment="1">
      <alignment horizontal="right" vertical="top" wrapText="1"/>
    </xf>
    <xf numFmtId="0" fontId="3" fillId="0" borderId="9" xfId="0" applyFont="1" applyFill="1" applyBorder="1" applyAlignment="1">
      <alignment horizontal="center" vertical="top" wrapText="1"/>
    </xf>
    <xf numFmtId="0" fontId="0" fillId="0" borderId="9" xfId="0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center" vertical="top" wrapText="1"/>
    </xf>
    <xf numFmtId="0" fontId="2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vertical="top" wrapText="1"/>
    </xf>
    <xf numFmtId="0" fontId="25" fillId="0" borderId="0" xfId="0" applyFont="1" applyFill="1" applyAlignment="1">
      <alignment horizontal="center" vertical="top" wrapText="1"/>
    </xf>
    <xf numFmtId="0" fontId="23" fillId="0" borderId="0" xfId="0" applyFont="1" applyFill="1" applyAlignment="1">
      <alignment vertical="top"/>
    </xf>
    <xf numFmtId="0" fontId="3" fillId="0" borderId="19" xfId="0" applyFont="1" applyFill="1" applyBorder="1" applyAlignment="1">
      <alignment horizontal="center" vertical="top" wrapText="1"/>
    </xf>
    <xf numFmtId="0" fontId="3" fillId="0" borderId="20" xfId="0" applyFont="1" applyFill="1" applyBorder="1" applyAlignment="1">
      <alignment horizontal="center" vertical="top" wrapText="1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Обычный" xfId="0" builtinId="0"/>
    <cellStyle name="Обычный 2" xfId="42"/>
    <cellStyle name="Тысячи [0]_sl100" xfId="43"/>
    <cellStyle name="Тысячи_sl100" xfId="4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senko/Downloads/&#1055;&#1088;&#1080;&#1083;&#1086;&#1078;&#1077;&#1085;&#1080;&#1103;%207-9%20&#1085;&#1072;%202021-202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0г (УБРАЛИ)"/>
      <sheetName val="7 (было 12)"/>
      <sheetName val="7(волга) (было 12Волга)"/>
      <sheetName val="8 (было 13)"/>
      <sheetName val="9(волга) (было 13бВолга)"/>
      <sheetName val="9(суво) (было 13бСУВО)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A1:AL22"/>
  <sheetViews>
    <sheetView view="pageLayout" topLeftCell="A7" zoomScaleNormal="100" zoomScaleSheetLayoutView="85" workbookViewId="0">
      <selection activeCell="L7" sqref="L7"/>
    </sheetView>
  </sheetViews>
  <sheetFormatPr defaultColWidth="9.140625" defaultRowHeight="12.75"/>
  <cols>
    <col min="1" max="1" width="19.140625" style="1" customWidth="1"/>
    <col min="2" max="2" width="9.140625" style="1"/>
    <col min="3" max="3" width="0" style="1" hidden="1" customWidth="1"/>
    <col min="4" max="6" width="9.85546875" style="1" customWidth="1"/>
    <col min="7" max="7" width="9.140625" style="1"/>
    <col min="8" max="8" width="9.42578125" style="1" customWidth="1"/>
    <col min="9" max="9" width="9.140625" style="1"/>
    <col min="10" max="10" width="12" style="1" customWidth="1"/>
    <col min="11" max="11" width="10.140625" style="1" customWidth="1"/>
    <col min="12" max="12" width="9.140625" style="1"/>
    <col min="13" max="14" width="10" style="1" customWidth="1"/>
    <col min="15" max="18" width="8.28515625" style="1" customWidth="1"/>
    <col min="19" max="19" width="15.140625" style="1" customWidth="1"/>
    <col min="20" max="25" width="9.140625" style="1" customWidth="1"/>
    <col min="26" max="38" width="9.42578125" style="1" customWidth="1"/>
    <col min="39" max="16384" width="9.140625" style="1"/>
  </cols>
  <sheetData>
    <row r="1" spans="1:38" hidden="1">
      <c r="F1" s="3"/>
      <c r="G1" s="3"/>
      <c r="H1" s="3"/>
    </row>
    <row r="2" spans="1:38" hidden="1"/>
    <row r="3" spans="1:38" hidden="1">
      <c r="A3" s="22" t="s">
        <v>56</v>
      </c>
    </row>
    <row r="4" spans="1:38" hidden="1">
      <c r="A4" s="7" t="s">
        <v>9</v>
      </c>
    </row>
    <row r="5" spans="1:38" hidden="1">
      <c r="A5" s="7" t="s">
        <v>57</v>
      </c>
    </row>
    <row r="6" spans="1:38" ht="18" hidden="1" customHeight="1"/>
    <row r="7" spans="1:38" ht="18" customHeight="1">
      <c r="AL7" s="27" t="s">
        <v>65</v>
      </c>
    </row>
    <row r="8" spans="1:38" ht="111.75" customHeight="1">
      <c r="AH8" s="32" t="s">
        <v>64</v>
      </c>
      <c r="AI8" s="33"/>
      <c r="AJ8" s="33"/>
      <c r="AK8" s="33"/>
      <c r="AL8" s="33"/>
    </row>
    <row r="12" spans="1:38" ht="33.75" customHeight="1">
      <c r="A12" s="40" t="s">
        <v>77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</row>
    <row r="14" spans="1:38" s="9" customFormat="1" ht="18.75" customHeight="1">
      <c r="A14" s="37" t="s">
        <v>22</v>
      </c>
      <c r="B14" s="37" t="s">
        <v>24</v>
      </c>
      <c r="C14" s="37" t="s">
        <v>25</v>
      </c>
      <c r="D14" s="37" t="s">
        <v>28</v>
      </c>
      <c r="E14" s="37" t="s">
        <v>58</v>
      </c>
      <c r="F14" s="37" t="s">
        <v>29</v>
      </c>
      <c r="G14" s="37" t="s">
        <v>59</v>
      </c>
      <c r="H14" s="37" t="s">
        <v>60</v>
      </c>
      <c r="I14" s="37" t="s">
        <v>61</v>
      </c>
      <c r="J14" s="37" t="s">
        <v>62</v>
      </c>
      <c r="K14" s="37" t="s">
        <v>63</v>
      </c>
      <c r="L14" s="37" t="s">
        <v>34</v>
      </c>
      <c r="M14" s="37" t="s">
        <v>35</v>
      </c>
      <c r="N14" s="37" t="s">
        <v>36</v>
      </c>
      <c r="O14" s="29" t="s">
        <v>37</v>
      </c>
      <c r="P14" s="30"/>
      <c r="Q14" s="30"/>
      <c r="R14" s="30"/>
      <c r="S14" s="30"/>
      <c r="T14" s="31"/>
      <c r="U14" s="29" t="s">
        <v>38</v>
      </c>
      <c r="V14" s="30"/>
      <c r="W14" s="30"/>
      <c r="X14" s="30"/>
      <c r="Y14" s="30"/>
      <c r="Z14" s="31"/>
      <c r="AA14" s="29" t="s">
        <v>39</v>
      </c>
      <c r="AB14" s="30"/>
      <c r="AC14" s="30"/>
      <c r="AD14" s="30"/>
      <c r="AE14" s="30"/>
      <c r="AF14" s="31"/>
      <c r="AG14" s="29" t="s">
        <v>40</v>
      </c>
      <c r="AH14" s="30"/>
      <c r="AI14" s="30"/>
      <c r="AJ14" s="30"/>
      <c r="AK14" s="30"/>
      <c r="AL14" s="31"/>
    </row>
    <row r="15" spans="1:38" s="9" customFormat="1" ht="76.5" customHeight="1">
      <c r="A15" s="38"/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4" t="s">
        <v>41</v>
      </c>
      <c r="P15" s="29" t="s">
        <v>42</v>
      </c>
      <c r="Q15" s="36"/>
      <c r="R15" s="36"/>
      <c r="S15" s="31"/>
      <c r="T15" s="10" t="s">
        <v>43</v>
      </c>
      <c r="U15" s="34" t="s">
        <v>41</v>
      </c>
      <c r="V15" s="29" t="s">
        <v>42</v>
      </c>
      <c r="W15" s="36"/>
      <c r="X15" s="36"/>
      <c r="Y15" s="31"/>
      <c r="Z15" s="10" t="s">
        <v>43</v>
      </c>
      <c r="AA15" s="34" t="s">
        <v>41</v>
      </c>
      <c r="AB15" s="29" t="s">
        <v>42</v>
      </c>
      <c r="AC15" s="36"/>
      <c r="AD15" s="36"/>
      <c r="AE15" s="31"/>
      <c r="AF15" s="10" t="s">
        <v>43</v>
      </c>
      <c r="AG15" s="34" t="s">
        <v>41</v>
      </c>
      <c r="AH15" s="29" t="s">
        <v>42</v>
      </c>
      <c r="AI15" s="36"/>
      <c r="AJ15" s="36"/>
      <c r="AK15" s="31"/>
      <c r="AL15" s="10" t="s">
        <v>43</v>
      </c>
    </row>
    <row r="16" spans="1:38" s="12" customFormat="1" ht="116.25" customHeight="1">
      <c r="A16" s="39">
        <v>2</v>
      </c>
      <c r="B16" s="39">
        <v>3</v>
      </c>
      <c r="C16" s="39">
        <v>4</v>
      </c>
      <c r="D16" s="39">
        <v>5</v>
      </c>
      <c r="E16" s="39">
        <v>6</v>
      </c>
      <c r="F16" s="39">
        <v>7</v>
      </c>
      <c r="G16" s="39">
        <v>8</v>
      </c>
      <c r="H16" s="39">
        <v>9</v>
      </c>
      <c r="I16" s="39">
        <v>10</v>
      </c>
      <c r="J16" s="39">
        <v>11</v>
      </c>
      <c r="K16" s="39">
        <v>12</v>
      </c>
      <c r="L16" s="39">
        <v>13</v>
      </c>
      <c r="M16" s="39">
        <v>14</v>
      </c>
      <c r="N16" s="39">
        <v>15</v>
      </c>
      <c r="O16" s="35"/>
      <c r="P16" s="11" t="s">
        <v>44</v>
      </c>
      <c r="Q16" s="11" t="s">
        <v>45</v>
      </c>
      <c r="R16" s="11" t="s">
        <v>46</v>
      </c>
      <c r="S16" s="11" t="s">
        <v>47</v>
      </c>
      <c r="T16" s="11" t="s">
        <v>48</v>
      </c>
      <c r="U16" s="35"/>
      <c r="V16" s="11" t="s">
        <v>44</v>
      </c>
      <c r="W16" s="11" t="s">
        <v>45</v>
      </c>
      <c r="X16" s="11" t="s">
        <v>46</v>
      </c>
      <c r="Y16" s="11" t="s">
        <v>47</v>
      </c>
      <c r="Z16" s="11" t="s">
        <v>48</v>
      </c>
      <c r="AA16" s="35"/>
      <c r="AB16" s="11" t="s">
        <v>44</v>
      </c>
      <c r="AC16" s="11" t="s">
        <v>45</v>
      </c>
      <c r="AD16" s="11" t="s">
        <v>46</v>
      </c>
      <c r="AE16" s="11" t="s">
        <v>47</v>
      </c>
      <c r="AF16" s="11" t="s">
        <v>48</v>
      </c>
      <c r="AG16" s="35"/>
      <c r="AH16" s="11" t="s">
        <v>44</v>
      </c>
      <c r="AI16" s="11" t="s">
        <v>45</v>
      </c>
      <c r="AJ16" s="11" t="s">
        <v>46</v>
      </c>
      <c r="AK16" s="11" t="s">
        <v>47</v>
      </c>
      <c r="AL16" s="11" t="s">
        <v>48</v>
      </c>
    </row>
    <row r="17" spans="1:38" s="12" customFormat="1">
      <c r="A17" s="11">
        <v>1</v>
      </c>
      <c r="B17" s="11">
        <v>2</v>
      </c>
      <c r="C17" s="11">
        <v>3</v>
      </c>
      <c r="D17" s="11">
        <v>3</v>
      </c>
      <c r="E17" s="11">
        <v>4</v>
      </c>
      <c r="F17" s="11">
        <v>5</v>
      </c>
      <c r="G17" s="11">
        <v>6</v>
      </c>
      <c r="H17" s="11">
        <v>7</v>
      </c>
      <c r="I17" s="11">
        <v>8</v>
      </c>
      <c r="J17" s="11">
        <v>9</v>
      </c>
      <c r="K17" s="11">
        <v>10</v>
      </c>
      <c r="L17" s="11">
        <v>11</v>
      </c>
      <c r="M17" s="11">
        <v>12</v>
      </c>
      <c r="N17" s="11">
        <v>13</v>
      </c>
      <c r="O17" s="11">
        <v>14</v>
      </c>
      <c r="P17" s="11">
        <v>15</v>
      </c>
      <c r="Q17" s="11">
        <v>16</v>
      </c>
      <c r="R17" s="11">
        <v>17</v>
      </c>
      <c r="S17" s="28">
        <v>18</v>
      </c>
      <c r="T17" s="28">
        <v>19</v>
      </c>
      <c r="U17" s="28">
        <v>20</v>
      </c>
      <c r="V17" s="28">
        <v>21</v>
      </c>
      <c r="W17" s="28">
        <v>22</v>
      </c>
      <c r="X17" s="28">
        <v>23</v>
      </c>
      <c r="Y17" s="28">
        <v>24</v>
      </c>
      <c r="Z17" s="28">
        <v>25</v>
      </c>
      <c r="AA17" s="28">
        <v>26</v>
      </c>
      <c r="AB17" s="28">
        <v>27</v>
      </c>
      <c r="AC17" s="28">
        <v>28</v>
      </c>
      <c r="AD17" s="28">
        <v>29</v>
      </c>
      <c r="AE17" s="28">
        <v>30</v>
      </c>
      <c r="AF17" s="28">
        <v>31</v>
      </c>
      <c r="AG17" s="28">
        <v>32</v>
      </c>
      <c r="AH17" s="28">
        <v>33</v>
      </c>
      <c r="AI17" s="28">
        <v>34</v>
      </c>
      <c r="AJ17" s="28">
        <v>35</v>
      </c>
      <c r="AK17" s="28">
        <v>36</v>
      </c>
      <c r="AL17" s="28">
        <v>37</v>
      </c>
    </row>
    <row r="18" spans="1:38">
      <c r="A18" s="17"/>
      <c r="B18" s="17"/>
      <c r="C18" s="17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</row>
    <row r="19" spans="1:38">
      <c r="A19" s="19"/>
      <c r="B19" s="17"/>
      <c r="C19" s="17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</row>
    <row r="20" spans="1:38">
      <c r="A20" s="17" t="s">
        <v>51</v>
      </c>
      <c r="B20" s="17"/>
      <c r="C20" s="17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</row>
    <row r="22" spans="1:38">
      <c r="A22" s="5" t="s">
        <v>52</v>
      </c>
      <c r="C22" s="2"/>
      <c r="D22" s="5"/>
      <c r="P22" s="2"/>
      <c r="Q22" s="21"/>
    </row>
  </sheetData>
  <autoFilter ref="A16:AL20"/>
  <mergeCells count="28">
    <mergeCell ref="A14:A16"/>
    <mergeCell ref="A12:AL12"/>
    <mergeCell ref="L14:L16"/>
    <mergeCell ref="B14:B16"/>
    <mergeCell ref="C14:C16"/>
    <mergeCell ref="D14:D16"/>
    <mergeCell ref="E14:E16"/>
    <mergeCell ref="F14:F16"/>
    <mergeCell ref="G14:G16"/>
    <mergeCell ref="H14:H16"/>
    <mergeCell ref="I14:I16"/>
    <mergeCell ref="J14:J16"/>
    <mergeCell ref="K14:K16"/>
    <mergeCell ref="M14:M16"/>
    <mergeCell ref="N14:N16"/>
    <mergeCell ref="O14:T14"/>
    <mergeCell ref="U14:Z14"/>
    <mergeCell ref="AA14:AF14"/>
    <mergeCell ref="AH8:AL8"/>
    <mergeCell ref="O15:O16"/>
    <mergeCell ref="P15:S15"/>
    <mergeCell ref="U15:U16"/>
    <mergeCell ref="V15:Y15"/>
    <mergeCell ref="AA15:AA16"/>
    <mergeCell ref="AB15:AE15"/>
    <mergeCell ref="AG15:AG16"/>
    <mergeCell ref="AH15:AK15"/>
    <mergeCell ref="AG14:AL14"/>
  </mergeCells>
  <printOptions horizontalCentered="1"/>
  <pageMargins left="0.31496062992125984" right="0.19685039370078741" top="0.39370078740157483" bottom="0.39370078740157483" header="0" footer="0.19685039370078741"/>
  <pageSetup paperSize="9" scale="55" firstPageNumber="128" fitToHeight="9" orientation="landscape" useFirstPageNumber="1" r:id="rId1"/>
  <headerFooter alignWithMargins="0">
    <oddHeader>&amp;C&amp;"Times New Roman,обычный"&amp;28 46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AQ105"/>
  <sheetViews>
    <sheetView view="pageLayout" topLeftCell="F7" zoomScaleNormal="100" zoomScaleSheetLayoutView="85" workbookViewId="0">
      <selection activeCell="V8" sqref="V8"/>
    </sheetView>
  </sheetViews>
  <sheetFormatPr defaultColWidth="9.140625" defaultRowHeight="12.75"/>
  <cols>
    <col min="1" max="1" width="11.7109375" style="1" hidden="1" customWidth="1"/>
    <col min="2" max="2" width="9.140625" style="1" hidden="1" customWidth="1"/>
    <col min="3" max="3" width="9.140625" style="2" hidden="1" customWidth="1"/>
    <col min="4" max="4" width="10.5703125" style="1" hidden="1" customWidth="1"/>
    <col min="5" max="6" width="19.140625" style="1" customWidth="1"/>
    <col min="7" max="7" width="9.140625" style="1"/>
    <col min="8" max="8" width="0" style="1" hidden="1" customWidth="1"/>
    <col min="9" max="9" width="9.85546875" style="1" customWidth="1"/>
    <col min="10" max="10" width="9.140625" style="1"/>
    <col min="11" max="12" width="9.85546875" style="1" customWidth="1"/>
    <col min="13" max="13" width="9.140625" style="1"/>
    <col min="14" max="14" width="9.85546875" style="1" customWidth="1"/>
    <col min="15" max="16" width="9.140625" style="1"/>
    <col min="17" max="17" width="10.140625" style="2" customWidth="1"/>
    <col min="18" max="18" width="13.85546875" style="2" customWidth="1"/>
    <col min="19" max="23" width="8.28515625" style="1" customWidth="1"/>
    <col min="24" max="24" width="15.140625" style="1" customWidth="1"/>
    <col min="25" max="30" width="9.140625" style="1" customWidth="1"/>
    <col min="31" max="42" width="9.42578125" style="1" customWidth="1"/>
    <col min="43" max="43" width="11.5703125" style="1" customWidth="1"/>
    <col min="44" max="16384" width="9.140625" style="1"/>
  </cols>
  <sheetData>
    <row r="1" spans="1:43" hidden="1">
      <c r="A1" s="1" t="s">
        <v>0</v>
      </c>
      <c r="B1" s="2" t="s">
        <v>1</v>
      </c>
      <c r="D1" s="2"/>
      <c r="L1" s="3"/>
      <c r="M1" s="3"/>
    </row>
    <row r="2" spans="1:43" hidden="1">
      <c r="A2" s="1" t="s">
        <v>2</v>
      </c>
      <c r="B2" s="2" t="s">
        <v>3</v>
      </c>
      <c r="D2" s="2"/>
    </row>
    <row r="3" spans="1:43" hidden="1">
      <c r="A3" s="1" t="s">
        <v>4</v>
      </c>
      <c r="B3" s="4" t="s">
        <v>5</v>
      </c>
      <c r="D3" s="2"/>
      <c r="E3" s="5" t="s">
        <v>6</v>
      </c>
    </row>
    <row r="4" spans="1:43" hidden="1">
      <c r="A4" s="1" t="s">
        <v>7</v>
      </c>
      <c r="B4" s="6" t="s">
        <v>8</v>
      </c>
      <c r="D4" s="2"/>
      <c r="E4" s="7" t="s">
        <v>9</v>
      </c>
    </row>
    <row r="5" spans="1:43" hidden="1">
      <c r="A5" s="1" t="s">
        <v>10</v>
      </c>
      <c r="B5" s="2" t="s">
        <v>11</v>
      </c>
      <c r="D5" s="2"/>
      <c r="E5" s="7" t="s">
        <v>12</v>
      </c>
    </row>
    <row r="6" spans="1:43" hidden="1">
      <c r="A6" s="1" t="s">
        <v>13</v>
      </c>
      <c r="B6" s="4" t="s">
        <v>14</v>
      </c>
      <c r="D6" s="2"/>
    </row>
    <row r="7" spans="1:43">
      <c r="B7" s="2"/>
      <c r="D7" s="2"/>
      <c r="R7" s="1"/>
      <c r="AQ7" s="27" t="s">
        <v>55</v>
      </c>
    </row>
    <row r="8" spans="1:43" ht="105" customHeight="1">
      <c r="B8" s="2"/>
      <c r="C8" s="8"/>
      <c r="D8" s="2"/>
      <c r="R8" s="1"/>
      <c r="AM8" s="32" t="s">
        <v>64</v>
      </c>
      <c r="AN8" s="33"/>
      <c r="AO8" s="33"/>
      <c r="AP8" s="33"/>
      <c r="AQ8" s="33"/>
    </row>
    <row r="9" spans="1:43">
      <c r="B9" s="2"/>
      <c r="C9" s="8"/>
      <c r="D9" s="2"/>
      <c r="R9" s="3"/>
    </row>
    <row r="10" spans="1:43" ht="61.5" customHeight="1">
      <c r="B10" s="2"/>
      <c r="C10" s="8"/>
      <c r="D10" s="2"/>
      <c r="F10" s="44" t="s">
        <v>54</v>
      </c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</row>
    <row r="11" spans="1:43" ht="29.25" customHeight="1">
      <c r="A11" s="1" t="s">
        <v>15</v>
      </c>
      <c r="B11" s="1" t="s">
        <v>16</v>
      </c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</row>
    <row r="12" spans="1:43">
      <c r="E12" s="43" t="s">
        <v>17</v>
      </c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</row>
    <row r="14" spans="1:43" s="9" customFormat="1" ht="18" customHeight="1">
      <c r="A14" s="37" t="s">
        <v>18</v>
      </c>
      <c r="B14" s="37" t="s">
        <v>19</v>
      </c>
      <c r="C14" s="37" t="s">
        <v>20</v>
      </c>
      <c r="D14" s="37" t="s">
        <v>21</v>
      </c>
      <c r="E14" s="37" t="s">
        <v>22</v>
      </c>
      <c r="F14" s="37" t="s">
        <v>23</v>
      </c>
      <c r="G14" s="37" t="s">
        <v>24</v>
      </c>
      <c r="H14" s="37" t="s">
        <v>25</v>
      </c>
      <c r="I14" s="37" t="s">
        <v>26</v>
      </c>
      <c r="J14" s="37" t="s">
        <v>27</v>
      </c>
      <c r="K14" s="37" t="s">
        <v>28</v>
      </c>
      <c r="L14" s="37" t="s">
        <v>29</v>
      </c>
      <c r="M14" s="37" t="s">
        <v>30</v>
      </c>
      <c r="N14" s="37" t="s">
        <v>31</v>
      </c>
      <c r="O14" s="37" t="s">
        <v>32</v>
      </c>
      <c r="P14" s="37" t="s">
        <v>33</v>
      </c>
      <c r="Q14" s="37" t="s">
        <v>34</v>
      </c>
      <c r="R14" s="37" t="s">
        <v>35</v>
      </c>
      <c r="S14" s="37" t="s">
        <v>36</v>
      </c>
      <c r="T14" s="29" t="s">
        <v>37</v>
      </c>
      <c r="U14" s="30"/>
      <c r="V14" s="30"/>
      <c r="W14" s="30"/>
      <c r="X14" s="30"/>
      <c r="Y14" s="31"/>
      <c r="Z14" s="29" t="s">
        <v>38</v>
      </c>
      <c r="AA14" s="30"/>
      <c r="AB14" s="30"/>
      <c r="AC14" s="30"/>
      <c r="AD14" s="30"/>
      <c r="AE14" s="31"/>
      <c r="AF14" s="29" t="s">
        <v>39</v>
      </c>
      <c r="AG14" s="30"/>
      <c r="AH14" s="30"/>
      <c r="AI14" s="30"/>
      <c r="AJ14" s="30"/>
      <c r="AK14" s="31"/>
      <c r="AL14" s="29" t="s">
        <v>40</v>
      </c>
      <c r="AM14" s="30"/>
      <c r="AN14" s="30"/>
      <c r="AO14" s="30"/>
      <c r="AP14" s="30"/>
      <c r="AQ14" s="31"/>
    </row>
    <row r="15" spans="1:43" s="9" customFormat="1" ht="75" customHeight="1">
      <c r="A15" s="39"/>
      <c r="B15" s="39"/>
      <c r="C15" s="39"/>
      <c r="D15" s="39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4" t="s">
        <v>41</v>
      </c>
      <c r="U15" s="29" t="s">
        <v>42</v>
      </c>
      <c r="V15" s="36"/>
      <c r="W15" s="36"/>
      <c r="X15" s="31"/>
      <c r="Y15" s="10" t="s">
        <v>43</v>
      </c>
      <c r="Z15" s="34" t="s">
        <v>41</v>
      </c>
      <c r="AA15" s="29" t="s">
        <v>42</v>
      </c>
      <c r="AB15" s="36"/>
      <c r="AC15" s="36"/>
      <c r="AD15" s="31"/>
      <c r="AE15" s="10" t="s">
        <v>43</v>
      </c>
      <c r="AF15" s="34" t="s">
        <v>41</v>
      </c>
      <c r="AG15" s="29" t="s">
        <v>42</v>
      </c>
      <c r="AH15" s="36"/>
      <c r="AI15" s="36"/>
      <c r="AJ15" s="31"/>
      <c r="AK15" s="10" t="s">
        <v>43</v>
      </c>
      <c r="AL15" s="34" t="s">
        <v>41</v>
      </c>
      <c r="AM15" s="29" t="s">
        <v>42</v>
      </c>
      <c r="AN15" s="36"/>
      <c r="AO15" s="36"/>
      <c r="AP15" s="31"/>
      <c r="AQ15" s="10" t="s">
        <v>43</v>
      </c>
    </row>
    <row r="16" spans="1:43" s="12" customFormat="1" ht="144">
      <c r="A16" s="11"/>
      <c r="B16" s="11">
        <v>1</v>
      </c>
      <c r="C16" s="11">
        <v>2</v>
      </c>
      <c r="D16" s="11">
        <v>3</v>
      </c>
      <c r="E16" s="39"/>
      <c r="F16" s="39">
        <v>2</v>
      </c>
      <c r="G16" s="39">
        <v>3</v>
      </c>
      <c r="H16" s="39">
        <v>4</v>
      </c>
      <c r="I16" s="39">
        <v>4</v>
      </c>
      <c r="J16" s="39">
        <v>5</v>
      </c>
      <c r="K16" s="39">
        <v>6</v>
      </c>
      <c r="L16" s="39">
        <v>7</v>
      </c>
      <c r="M16" s="39">
        <v>8</v>
      </c>
      <c r="N16" s="39">
        <v>13</v>
      </c>
      <c r="O16" s="39">
        <v>14</v>
      </c>
      <c r="P16" s="39">
        <v>15</v>
      </c>
      <c r="Q16" s="39">
        <v>16</v>
      </c>
      <c r="R16" s="39">
        <v>17</v>
      </c>
      <c r="S16" s="39">
        <v>18</v>
      </c>
      <c r="T16" s="35"/>
      <c r="U16" s="11" t="s">
        <v>44</v>
      </c>
      <c r="V16" s="11" t="s">
        <v>45</v>
      </c>
      <c r="W16" s="11" t="s">
        <v>46</v>
      </c>
      <c r="X16" s="11" t="s">
        <v>47</v>
      </c>
      <c r="Y16" s="11" t="s">
        <v>48</v>
      </c>
      <c r="Z16" s="35"/>
      <c r="AA16" s="11" t="s">
        <v>44</v>
      </c>
      <c r="AB16" s="11" t="s">
        <v>45</v>
      </c>
      <c r="AC16" s="11" t="s">
        <v>46</v>
      </c>
      <c r="AD16" s="11" t="s">
        <v>47</v>
      </c>
      <c r="AE16" s="11" t="s">
        <v>48</v>
      </c>
      <c r="AF16" s="35"/>
      <c r="AG16" s="11" t="s">
        <v>44</v>
      </c>
      <c r="AH16" s="11" t="s">
        <v>45</v>
      </c>
      <c r="AI16" s="11" t="s">
        <v>46</v>
      </c>
      <c r="AJ16" s="11" t="s">
        <v>47</v>
      </c>
      <c r="AK16" s="11" t="s">
        <v>48</v>
      </c>
      <c r="AL16" s="35"/>
      <c r="AM16" s="11" t="s">
        <v>44</v>
      </c>
      <c r="AN16" s="11" t="s">
        <v>45</v>
      </c>
      <c r="AO16" s="11" t="s">
        <v>46</v>
      </c>
      <c r="AP16" s="11" t="s">
        <v>47</v>
      </c>
      <c r="AQ16" s="11" t="s">
        <v>48</v>
      </c>
    </row>
    <row r="17" spans="1:43" s="12" customFormat="1" ht="24.75" customHeight="1">
      <c r="A17" s="13"/>
      <c r="B17" s="14"/>
      <c r="C17" s="15"/>
      <c r="D17" s="14"/>
      <c r="E17" s="14">
        <v>1</v>
      </c>
      <c r="F17" s="14">
        <v>2</v>
      </c>
      <c r="G17" s="14">
        <v>3</v>
      </c>
      <c r="H17" s="16"/>
      <c r="I17" s="14">
        <v>4</v>
      </c>
      <c r="J17" s="14">
        <v>5</v>
      </c>
      <c r="K17" s="14">
        <v>6</v>
      </c>
      <c r="L17" s="14">
        <v>7</v>
      </c>
      <c r="M17" s="14">
        <v>8</v>
      </c>
      <c r="N17" s="14">
        <v>9</v>
      </c>
      <c r="O17" s="14">
        <v>10</v>
      </c>
      <c r="P17" s="14">
        <v>11</v>
      </c>
      <c r="Q17" s="14">
        <v>12</v>
      </c>
      <c r="R17" s="14">
        <v>13</v>
      </c>
      <c r="S17" s="14">
        <v>14</v>
      </c>
      <c r="T17" s="14">
        <v>15</v>
      </c>
      <c r="U17" s="14">
        <v>16</v>
      </c>
      <c r="V17" s="14">
        <v>17</v>
      </c>
      <c r="W17" s="14">
        <v>18</v>
      </c>
      <c r="X17" s="14">
        <v>19</v>
      </c>
      <c r="Y17" s="14">
        <v>20</v>
      </c>
      <c r="Z17" s="14">
        <v>21</v>
      </c>
      <c r="AA17" s="14">
        <v>22</v>
      </c>
      <c r="AB17" s="14">
        <v>23</v>
      </c>
      <c r="AC17" s="14">
        <v>24</v>
      </c>
      <c r="AD17" s="14">
        <v>25</v>
      </c>
      <c r="AE17" s="14">
        <v>26</v>
      </c>
      <c r="AF17" s="14">
        <v>27</v>
      </c>
      <c r="AG17" s="14">
        <v>28</v>
      </c>
      <c r="AH17" s="14">
        <v>29</v>
      </c>
      <c r="AI17" s="14">
        <v>30</v>
      </c>
      <c r="AJ17" s="14">
        <v>31</v>
      </c>
      <c r="AK17" s="14">
        <v>32</v>
      </c>
      <c r="AL17" s="14">
        <v>33</v>
      </c>
      <c r="AM17" s="14">
        <v>34</v>
      </c>
      <c r="AN17" s="14">
        <v>35</v>
      </c>
      <c r="AO17" s="14">
        <v>36</v>
      </c>
      <c r="AP17" s="14">
        <v>37</v>
      </c>
      <c r="AQ17" s="14">
        <v>38</v>
      </c>
    </row>
    <row r="18" spans="1:43">
      <c r="A18" s="1" t="s">
        <v>49</v>
      </c>
      <c r="B18" s="17"/>
      <c r="C18" s="18"/>
      <c r="D18" s="17"/>
      <c r="E18" s="16"/>
      <c r="F18" s="16"/>
      <c r="G18" s="17"/>
      <c r="H18" s="17"/>
      <c r="I18" s="17"/>
      <c r="J18" s="17"/>
      <c r="K18" s="20"/>
      <c r="L18" s="20"/>
      <c r="M18" s="20"/>
      <c r="N18" s="20"/>
      <c r="O18" s="20"/>
      <c r="P18" s="20"/>
      <c r="Q18" s="18"/>
      <c r="R18" s="18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</row>
    <row r="19" spans="1:43">
      <c r="B19" s="17"/>
      <c r="C19" s="18"/>
      <c r="D19" s="17"/>
      <c r="E19" s="17"/>
      <c r="F19" s="17"/>
      <c r="G19" s="17"/>
      <c r="H19" s="17"/>
      <c r="I19" s="17"/>
      <c r="J19" s="17"/>
      <c r="K19" s="20"/>
      <c r="L19" s="20"/>
      <c r="M19" s="20"/>
      <c r="N19" s="20"/>
      <c r="O19" s="20"/>
      <c r="P19" s="20"/>
      <c r="Q19" s="18"/>
      <c r="R19" s="18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</row>
    <row r="20" spans="1:43">
      <c r="A20" s="1" t="s">
        <v>50</v>
      </c>
      <c r="B20" s="17"/>
      <c r="C20" s="18"/>
      <c r="D20" s="17"/>
      <c r="E20" s="17" t="s">
        <v>51</v>
      </c>
      <c r="F20" s="17"/>
      <c r="G20" s="17"/>
      <c r="H20" s="17"/>
      <c r="I20" s="17"/>
      <c r="J20" s="17"/>
      <c r="K20" s="20"/>
      <c r="L20" s="20"/>
      <c r="M20" s="20"/>
      <c r="N20" s="20"/>
      <c r="O20" s="20"/>
      <c r="P20" s="20"/>
      <c r="Q20" s="18"/>
      <c r="R20" s="18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</row>
    <row r="21" spans="1:43">
      <c r="R21" s="21"/>
    </row>
    <row r="22" spans="1:43">
      <c r="E22" s="1" t="s">
        <v>52</v>
      </c>
      <c r="R22" s="21"/>
    </row>
    <row r="23" spans="1:43">
      <c r="R23" s="21"/>
    </row>
    <row r="24" spans="1:43">
      <c r="R24" s="21"/>
    </row>
    <row r="25" spans="1:43">
      <c r="R25" s="21"/>
    </row>
    <row r="26" spans="1:43">
      <c r="R26" s="21"/>
    </row>
    <row r="27" spans="1:43">
      <c r="R27" s="21"/>
    </row>
    <row r="28" spans="1:43">
      <c r="R28" s="21"/>
    </row>
    <row r="29" spans="1:43">
      <c r="R29" s="21"/>
    </row>
    <row r="30" spans="1:43">
      <c r="R30" s="21"/>
    </row>
    <row r="31" spans="1:43">
      <c r="R31" s="21"/>
    </row>
    <row r="32" spans="1:43">
      <c r="R32" s="21"/>
    </row>
    <row r="33" spans="18:18">
      <c r="R33" s="21"/>
    </row>
    <row r="34" spans="18:18">
      <c r="R34" s="21"/>
    </row>
    <row r="35" spans="18:18">
      <c r="R35" s="21"/>
    </row>
    <row r="36" spans="18:18">
      <c r="R36" s="21"/>
    </row>
    <row r="37" spans="18:18">
      <c r="R37" s="21"/>
    </row>
    <row r="38" spans="18:18">
      <c r="R38" s="21"/>
    </row>
    <row r="39" spans="18:18">
      <c r="R39" s="21"/>
    </row>
    <row r="40" spans="18:18">
      <c r="R40" s="21"/>
    </row>
    <row r="41" spans="18:18">
      <c r="R41" s="21"/>
    </row>
    <row r="42" spans="18:18">
      <c r="R42" s="21"/>
    </row>
    <row r="43" spans="18:18">
      <c r="R43" s="21"/>
    </row>
    <row r="44" spans="18:18">
      <c r="R44" s="21"/>
    </row>
    <row r="45" spans="18:18">
      <c r="R45" s="21"/>
    </row>
    <row r="46" spans="18:18">
      <c r="R46" s="21"/>
    </row>
    <row r="47" spans="18:18">
      <c r="R47" s="21"/>
    </row>
    <row r="48" spans="18:18">
      <c r="R48" s="21"/>
    </row>
    <row r="49" spans="18:18">
      <c r="R49" s="21"/>
    </row>
    <row r="50" spans="18:18">
      <c r="R50" s="21"/>
    </row>
    <row r="51" spans="18:18">
      <c r="R51" s="21"/>
    </row>
    <row r="52" spans="18:18">
      <c r="R52" s="21"/>
    </row>
    <row r="53" spans="18:18">
      <c r="R53" s="21"/>
    </row>
    <row r="54" spans="18:18">
      <c r="R54" s="21"/>
    </row>
    <row r="55" spans="18:18">
      <c r="R55" s="21"/>
    </row>
    <row r="56" spans="18:18">
      <c r="R56" s="21"/>
    </row>
    <row r="57" spans="18:18">
      <c r="R57" s="21"/>
    </row>
    <row r="58" spans="18:18">
      <c r="R58" s="21"/>
    </row>
    <row r="59" spans="18:18">
      <c r="R59" s="21"/>
    </row>
    <row r="60" spans="18:18">
      <c r="R60" s="21"/>
    </row>
    <row r="61" spans="18:18">
      <c r="R61" s="21"/>
    </row>
    <row r="62" spans="18:18">
      <c r="R62" s="21"/>
    </row>
    <row r="63" spans="18:18">
      <c r="R63" s="21"/>
    </row>
    <row r="64" spans="18:18">
      <c r="R64" s="21"/>
    </row>
    <row r="65" spans="18:18">
      <c r="R65" s="21"/>
    </row>
    <row r="66" spans="18:18">
      <c r="R66" s="21"/>
    </row>
    <row r="67" spans="18:18">
      <c r="R67" s="21"/>
    </row>
    <row r="68" spans="18:18">
      <c r="R68" s="21"/>
    </row>
    <row r="69" spans="18:18">
      <c r="R69" s="21"/>
    </row>
    <row r="70" spans="18:18">
      <c r="R70" s="21"/>
    </row>
    <row r="71" spans="18:18">
      <c r="R71" s="21"/>
    </row>
    <row r="72" spans="18:18">
      <c r="R72" s="21"/>
    </row>
    <row r="73" spans="18:18">
      <c r="R73" s="21"/>
    </row>
    <row r="74" spans="18:18">
      <c r="R74" s="21"/>
    </row>
    <row r="75" spans="18:18">
      <c r="R75" s="21"/>
    </row>
    <row r="76" spans="18:18">
      <c r="R76" s="21"/>
    </row>
    <row r="77" spans="18:18">
      <c r="R77" s="21"/>
    </row>
    <row r="78" spans="18:18">
      <c r="R78" s="21"/>
    </row>
    <row r="79" spans="18:18">
      <c r="R79" s="21"/>
    </row>
    <row r="80" spans="18:18">
      <c r="R80" s="21"/>
    </row>
    <row r="81" spans="18:18">
      <c r="R81" s="21"/>
    </row>
    <row r="82" spans="18:18">
      <c r="R82" s="21"/>
    </row>
    <row r="83" spans="18:18">
      <c r="R83" s="21"/>
    </row>
    <row r="84" spans="18:18">
      <c r="R84" s="21"/>
    </row>
    <row r="85" spans="18:18">
      <c r="R85" s="21"/>
    </row>
    <row r="86" spans="18:18">
      <c r="R86" s="21"/>
    </row>
    <row r="87" spans="18:18">
      <c r="R87" s="21"/>
    </row>
    <row r="88" spans="18:18">
      <c r="R88" s="21"/>
    </row>
    <row r="89" spans="18:18">
      <c r="R89" s="21"/>
    </row>
    <row r="90" spans="18:18">
      <c r="R90" s="21"/>
    </row>
    <row r="91" spans="18:18">
      <c r="R91" s="21"/>
    </row>
    <row r="92" spans="18:18">
      <c r="R92" s="21"/>
    </row>
    <row r="93" spans="18:18">
      <c r="R93" s="21"/>
    </row>
    <row r="94" spans="18:18">
      <c r="R94" s="21"/>
    </row>
    <row r="95" spans="18:18">
      <c r="R95" s="21"/>
    </row>
    <row r="96" spans="18:18">
      <c r="R96" s="21"/>
    </row>
    <row r="97" spans="18:18">
      <c r="R97" s="21"/>
    </row>
    <row r="98" spans="18:18">
      <c r="R98" s="21"/>
    </row>
    <row r="99" spans="18:18">
      <c r="R99" s="21"/>
    </row>
    <row r="100" spans="18:18">
      <c r="R100" s="21"/>
    </row>
    <row r="101" spans="18:18">
      <c r="R101" s="21"/>
    </row>
    <row r="102" spans="18:18">
      <c r="R102" s="21"/>
    </row>
    <row r="103" spans="18:18">
      <c r="R103" s="21"/>
    </row>
    <row r="104" spans="18:18">
      <c r="R104" s="21"/>
    </row>
    <row r="105" spans="18:18">
      <c r="R105" s="21"/>
    </row>
  </sheetData>
  <autoFilter ref="A16:AQ20"/>
  <mergeCells count="35">
    <mergeCell ref="A14:A15"/>
    <mergeCell ref="B14:B15"/>
    <mergeCell ref="C14:C15"/>
    <mergeCell ref="D14:D15"/>
    <mergeCell ref="E14:E16"/>
    <mergeCell ref="T14:Y14"/>
    <mergeCell ref="I14:I16"/>
    <mergeCell ref="J14:J16"/>
    <mergeCell ref="K14:K16"/>
    <mergeCell ref="L14:L16"/>
    <mergeCell ref="M14:M16"/>
    <mergeCell ref="N14:N16"/>
    <mergeCell ref="O14:O16"/>
    <mergeCell ref="P14:P16"/>
    <mergeCell ref="Q14:Q16"/>
    <mergeCell ref="R14:R16"/>
    <mergeCell ref="S14:S16"/>
    <mergeCell ref="T15:T16"/>
    <mergeCell ref="U15:X15"/>
    <mergeCell ref="Z15:Z16"/>
    <mergeCell ref="AA15:AD15"/>
    <mergeCell ref="AF15:AF16"/>
    <mergeCell ref="AM15:AP15"/>
    <mergeCell ref="AM8:AQ8"/>
    <mergeCell ref="Z14:AE14"/>
    <mergeCell ref="AF14:AK14"/>
    <mergeCell ref="AL14:AQ14"/>
    <mergeCell ref="AG15:AJ15"/>
    <mergeCell ref="AL15:AL16"/>
    <mergeCell ref="E11:AQ11"/>
    <mergeCell ref="E12:AQ12"/>
    <mergeCell ref="F14:F16"/>
    <mergeCell ref="G14:G16"/>
    <mergeCell ref="H14:H16"/>
    <mergeCell ref="F10:AK10"/>
  </mergeCells>
  <printOptions horizontalCentered="1"/>
  <pageMargins left="0.78740157480314965" right="0.19685039370078741" top="0.39370078740157483" bottom="0.39370078740157483" header="0" footer="0.19685039370078741"/>
  <pageSetup paperSize="9" scale="36" firstPageNumber="129" fitToHeight="9" orientation="landscape" useFirstPageNumber="1" r:id="rId1"/>
  <headerFooter alignWithMargins="0">
    <oddHeader>&amp;C&amp;"Times New Roman,обычный"&amp;28 47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AQ22"/>
  <sheetViews>
    <sheetView tabSelected="1" view="pageLayout" topLeftCell="E7" zoomScaleNormal="100" zoomScaleSheetLayoutView="85" workbookViewId="0">
      <selection activeCell="V8" sqref="V8"/>
    </sheetView>
  </sheetViews>
  <sheetFormatPr defaultColWidth="9.140625" defaultRowHeight="12.75"/>
  <cols>
    <col min="1" max="1" width="11.7109375" style="1" hidden="1" customWidth="1"/>
    <col min="2" max="2" width="9.140625" style="1" hidden="1" customWidth="1"/>
    <col min="3" max="3" width="9.140625" style="2" hidden="1" customWidth="1"/>
    <col min="4" max="4" width="10.5703125" style="1" hidden="1" customWidth="1"/>
    <col min="5" max="5" width="19.140625" style="1" customWidth="1"/>
    <col min="6" max="6" width="19.140625" style="1" hidden="1" customWidth="1"/>
    <col min="7" max="7" width="9.140625" style="1"/>
    <col min="8" max="8" width="0" style="1" hidden="1" customWidth="1"/>
    <col min="9" max="9" width="9.85546875" style="1" customWidth="1"/>
    <col min="10" max="10" width="9.140625" style="1"/>
    <col min="11" max="12" width="9.85546875" style="1" customWidth="1"/>
    <col min="13" max="13" width="9.140625" style="1"/>
    <col min="14" max="14" width="10.42578125" style="1" customWidth="1"/>
    <col min="15" max="15" width="9.140625" style="1"/>
    <col min="16" max="16" width="11.7109375" style="1" hidden="1" customWidth="1"/>
    <col min="17" max="17" width="13.140625" style="1" hidden="1" customWidth="1"/>
    <col min="18" max="19" width="0" style="1" hidden="1" customWidth="1"/>
    <col min="20" max="23" width="8.28515625" style="23" customWidth="1"/>
    <col min="24" max="24" width="15.140625" style="23" customWidth="1"/>
    <col min="25" max="30" width="9.140625" style="23" customWidth="1"/>
    <col min="31" max="43" width="9.42578125" style="23" customWidth="1"/>
    <col min="44" max="16384" width="9.140625" style="1"/>
  </cols>
  <sheetData>
    <row r="1" spans="1:43" hidden="1">
      <c r="A1" s="1" t="s">
        <v>0</v>
      </c>
      <c r="B1" s="2" t="s">
        <v>1</v>
      </c>
      <c r="D1" s="2"/>
      <c r="L1" s="3"/>
      <c r="M1" s="3"/>
      <c r="N1" s="3"/>
    </row>
    <row r="2" spans="1:43" hidden="1">
      <c r="A2" s="1" t="s">
        <v>2</v>
      </c>
      <c r="B2" s="2" t="s">
        <v>3</v>
      </c>
      <c r="D2" s="2"/>
    </row>
    <row r="3" spans="1:43" hidden="1">
      <c r="A3" s="1" t="s">
        <v>4</v>
      </c>
      <c r="B3" s="4" t="s">
        <v>66</v>
      </c>
      <c r="D3" s="2"/>
      <c r="E3" s="5" t="s">
        <v>67</v>
      </c>
    </row>
    <row r="4" spans="1:43" hidden="1">
      <c r="A4" s="1" t="s">
        <v>7</v>
      </c>
      <c r="B4" s="6" t="s">
        <v>8</v>
      </c>
      <c r="D4" s="2"/>
      <c r="E4" s="7" t="s">
        <v>9</v>
      </c>
    </row>
    <row r="5" spans="1:43" ht="9.75" hidden="1" customHeight="1">
      <c r="A5" s="1" t="s">
        <v>10</v>
      </c>
      <c r="B5" s="2" t="s">
        <v>11</v>
      </c>
      <c r="D5" s="2"/>
      <c r="E5" s="7" t="s">
        <v>68</v>
      </c>
    </row>
    <row r="6" spans="1:43" hidden="1">
      <c r="A6" s="1" t="s">
        <v>13</v>
      </c>
      <c r="B6" s="4" t="s">
        <v>14</v>
      </c>
      <c r="D6" s="2"/>
    </row>
    <row r="7" spans="1:43" ht="15.75" customHeight="1">
      <c r="B7" s="2"/>
      <c r="D7" s="2"/>
      <c r="AM7" s="1"/>
      <c r="AN7" s="1"/>
      <c r="AO7" s="1"/>
      <c r="AP7" s="1"/>
      <c r="AQ7" s="27" t="s">
        <v>76</v>
      </c>
    </row>
    <row r="8" spans="1:43" ht="104.25" customHeight="1">
      <c r="B8" s="2"/>
      <c r="C8" s="8"/>
      <c r="D8" s="2"/>
      <c r="AM8" s="32" t="s">
        <v>64</v>
      </c>
      <c r="AN8" s="32"/>
      <c r="AO8" s="32"/>
      <c r="AP8" s="32"/>
      <c r="AQ8" s="32"/>
    </row>
    <row r="9" spans="1:43">
      <c r="B9" s="2"/>
      <c r="C9" s="8"/>
      <c r="D9" s="2"/>
    </row>
    <row r="10" spans="1:43" ht="29.25" customHeight="1">
      <c r="B10" s="2"/>
      <c r="C10" s="8"/>
      <c r="D10" s="2"/>
      <c r="E10" s="40" t="s">
        <v>75</v>
      </c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</row>
    <row r="12" spans="1:43" s="9" customFormat="1" ht="16.5" customHeight="1">
      <c r="A12" s="37" t="s">
        <v>18</v>
      </c>
      <c r="B12" s="37" t="s">
        <v>19</v>
      </c>
      <c r="C12" s="37" t="s">
        <v>20</v>
      </c>
      <c r="D12" s="37" t="s">
        <v>21</v>
      </c>
      <c r="E12" s="37" t="s">
        <v>22</v>
      </c>
      <c r="F12" s="37" t="s">
        <v>23</v>
      </c>
      <c r="G12" s="37" t="s">
        <v>24</v>
      </c>
      <c r="H12" s="37" t="s">
        <v>25</v>
      </c>
      <c r="I12" s="37" t="s">
        <v>26</v>
      </c>
      <c r="J12" s="37" t="s">
        <v>27</v>
      </c>
      <c r="K12" s="37" t="s">
        <v>28</v>
      </c>
      <c r="L12" s="37" t="s">
        <v>30</v>
      </c>
      <c r="M12" s="37" t="s">
        <v>69</v>
      </c>
      <c r="N12" s="37" t="s">
        <v>70</v>
      </c>
      <c r="O12" s="37" t="s">
        <v>71</v>
      </c>
      <c r="P12" s="37" t="s">
        <v>72</v>
      </c>
      <c r="Q12" s="37" t="str">
        <f>"Ожидаемое выполнение в "&amp;B6&amp;" г."</f>
        <v>Ожидаемое выполнение в 2019 г.</v>
      </c>
      <c r="R12" s="37" t="s">
        <v>73</v>
      </c>
      <c r="S12" s="46" t="s">
        <v>74</v>
      </c>
      <c r="T12" s="34" t="s">
        <v>37</v>
      </c>
      <c r="U12" s="34"/>
      <c r="V12" s="34"/>
      <c r="W12" s="34"/>
      <c r="X12" s="34"/>
      <c r="Y12" s="35"/>
      <c r="Z12" s="34" t="s">
        <v>38</v>
      </c>
      <c r="AA12" s="34"/>
      <c r="AB12" s="34"/>
      <c r="AC12" s="34"/>
      <c r="AD12" s="34"/>
      <c r="AE12" s="35"/>
      <c r="AF12" s="34" t="s">
        <v>39</v>
      </c>
      <c r="AG12" s="34"/>
      <c r="AH12" s="34"/>
      <c r="AI12" s="34"/>
      <c r="AJ12" s="34"/>
      <c r="AK12" s="35"/>
      <c r="AL12" s="34" t="s">
        <v>40</v>
      </c>
      <c r="AM12" s="34"/>
      <c r="AN12" s="34"/>
      <c r="AO12" s="34"/>
      <c r="AP12" s="34"/>
      <c r="AQ12" s="35"/>
    </row>
    <row r="13" spans="1:43" s="9" customFormat="1" ht="75" customHeight="1">
      <c r="A13" s="39"/>
      <c r="B13" s="39"/>
      <c r="C13" s="39"/>
      <c r="D13" s="39"/>
      <c r="E13" s="38"/>
      <c r="F13" s="39"/>
      <c r="G13" s="38"/>
      <c r="H13" s="38"/>
      <c r="I13" s="38"/>
      <c r="J13" s="38"/>
      <c r="K13" s="38"/>
      <c r="L13" s="38"/>
      <c r="M13" s="38"/>
      <c r="N13" s="38"/>
      <c r="O13" s="38"/>
      <c r="P13" s="39"/>
      <c r="Q13" s="39"/>
      <c r="R13" s="39"/>
      <c r="S13" s="47"/>
      <c r="T13" s="34" t="s">
        <v>41</v>
      </c>
      <c r="U13" s="34" t="s">
        <v>42</v>
      </c>
      <c r="V13" s="35"/>
      <c r="W13" s="35"/>
      <c r="X13" s="35"/>
      <c r="Y13" s="10" t="s">
        <v>43</v>
      </c>
      <c r="Z13" s="34" t="s">
        <v>41</v>
      </c>
      <c r="AA13" s="34" t="s">
        <v>42</v>
      </c>
      <c r="AB13" s="35"/>
      <c r="AC13" s="35"/>
      <c r="AD13" s="35"/>
      <c r="AE13" s="10" t="s">
        <v>43</v>
      </c>
      <c r="AF13" s="34" t="s">
        <v>41</v>
      </c>
      <c r="AG13" s="34" t="s">
        <v>42</v>
      </c>
      <c r="AH13" s="35"/>
      <c r="AI13" s="35"/>
      <c r="AJ13" s="35"/>
      <c r="AK13" s="10" t="s">
        <v>43</v>
      </c>
      <c r="AL13" s="34" t="s">
        <v>41</v>
      </c>
      <c r="AM13" s="34" t="s">
        <v>42</v>
      </c>
      <c r="AN13" s="35"/>
      <c r="AO13" s="35"/>
      <c r="AP13" s="35"/>
      <c r="AQ13" s="10" t="s">
        <v>43</v>
      </c>
    </row>
    <row r="14" spans="1:43" s="12" customFormat="1" ht="144">
      <c r="A14" s="11"/>
      <c r="B14" s="11">
        <v>1</v>
      </c>
      <c r="C14" s="11">
        <v>2</v>
      </c>
      <c r="D14" s="11">
        <v>3</v>
      </c>
      <c r="E14" s="39"/>
      <c r="F14" s="11">
        <v>2</v>
      </c>
      <c r="G14" s="39">
        <v>2</v>
      </c>
      <c r="H14" s="39">
        <v>4</v>
      </c>
      <c r="I14" s="39">
        <v>3</v>
      </c>
      <c r="J14" s="39">
        <v>4</v>
      </c>
      <c r="K14" s="39">
        <v>5</v>
      </c>
      <c r="L14" s="39">
        <v>6</v>
      </c>
      <c r="M14" s="39">
        <v>7</v>
      </c>
      <c r="N14" s="39">
        <v>8</v>
      </c>
      <c r="O14" s="39">
        <v>9</v>
      </c>
      <c r="P14" s="11">
        <v>11</v>
      </c>
      <c r="Q14" s="11">
        <v>12</v>
      </c>
      <c r="R14" s="11">
        <v>13</v>
      </c>
      <c r="S14" s="24">
        <v>14</v>
      </c>
      <c r="T14" s="35"/>
      <c r="U14" s="11" t="s">
        <v>44</v>
      </c>
      <c r="V14" s="11" t="s">
        <v>45</v>
      </c>
      <c r="W14" s="11" t="s">
        <v>46</v>
      </c>
      <c r="X14" s="11" t="s">
        <v>47</v>
      </c>
      <c r="Y14" s="11" t="s">
        <v>48</v>
      </c>
      <c r="Z14" s="35"/>
      <c r="AA14" s="11" t="s">
        <v>44</v>
      </c>
      <c r="AB14" s="11" t="s">
        <v>45</v>
      </c>
      <c r="AC14" s="11" t="s">
        <v>46</v>
      </c>
      <c r="AD14" s="11" t="s">
        <v>47</v>
      </c>
      <c r="AE14" s="11" t="s">
        <v>48</v>
      </c>
      <c r="AF14" s="35"/>
      <c r="AG14" s="11" t="s">
        <v>44</v>
      </c>
      <c r="AH14" s="11" t="s">
        <v>45</v>
      </c>
      <c r="AI14" s="11" t="s">
        <v>46</v>
      </c>
      <c r="AJ14" s="11" t="s">
        <v>47</v>
      </c>
      <c r="AK14" s="11" t="s">
        <v>48</v>
      </c>
      <c r="AL14" s="35"/>
      <c r="AM14" s="11" t="s">
        <v>44</v>
      </c>
      <c r="AN14" s="11" t="s">
        <v>45</v>
      </c>
      <c r="AO14" s="11" t="s">
        <v>46</v>
      </c>
      <c r="AP14" s="11" t="s">
        <v>47</v>
      </c>
      <c r="AQ14" s="11" t="s">
        <v>48</v>
      </c>
    </row>
    <row r="15" spans="1:43" s="12" customFormat="1">
      <c r="A15" s="13"/>
      <c r="B15" s="14"/>
      <c r="C15" s="15"/>
      <c r="D15" s="14"/>
      <c r="E15" s="14">
        <v>1</v>
      </c>
      <c r="F15" s="14"/>
      <c r="G15" s="14">
        <v>2</v>
      </c>
      <c r="H15" s="16"/>
      <c r="I15" s="14">
        <v>3</v>
      </c>
      <c r="J15" s="14">
        <v>4</v>
      </c>
      <c r="K15" s="14">
        <v>5</v>
      </c>
      <c r="L15" s="14">
        <v>6</v>
      </c>
      <c r="M15" s="14">
        <v>7</v>
      </c>
      <c r="N15" s="14">
        <v>8</v>
      </c>
      <c r="O15" s="14">
        <v>9</v>
      </c>
      <c r="P15" s="14"/>
      <c r="Q15" s="14"/>
      <c r="R15" s="14"/>
      <c r="S15" s="25"/>
      <c r="T15" s="14">
        <v>10</v>
      </c>
      <c r="U15" s="14">
        <v>11</v>
      </c>
      <c r="V15" s="14">
        <v>12</v>
      </c>
      <c r="W15" s="14">
        <v>13</v>
      </c>
      <c r="X15" s="14">
        <v>14</v>
      </c>
      <c r="Y15" s="14">
        <v>15</v>
      </c>
      <c r="Z15" s="14">
        <v>16</v>
      </c>
      <c r="AA15" s="14">
        <v>17</v>
      </c>
      <c r="AB15" s="14">
        <v>18</v>
      </c>
      <c r="AC15" s="14">
        <v>19</v>
      </c>
      <c r="AD15" s="14">
        <v>20</v>
      </c>
      <c r="AE15" s="14">
        <v>21</v>
      </c>
      <c r="AF15" s="14">
        <v>22</v>
      </c>
      <c r="AG15" s="14">
        <v>23</v>
      </c>
      <c r="AH15" s="14">
        <v>24</v>
      </c>
      <c r="AI15" s="14">
        <v>25</v>
      </c>
      <c r="AJ15" s="14">
        <v>26</v>
      </c>
      <c r="AK15" s="14">
        <v>27</v>
      </c>
      <c r="AL15" s="14">
        <v>28</v>
      </c>
      <c r="AM15" s="14">
        <v>29</v>
      </c>
      <c r="AN15" s="14">
        <v>30</v>
      </c>
      <c r="AO15" s="14">
        <v>31</v>
      </c>
      <c r="AP15" s="14">
        <v>32</v>
      </c>
      <c r="AQ15" s="14">
        <v>33</v>
      </c>
    </row>
    <row r="16" spans="1:43" s="5" customFormat="1">
      <c r="B16" s="17"/>
      <c r="C16" s="18"/>
      <c r="D16" s="17"/>
      <c r="E16" s="17"/>
      <c r="F16" s="17"/>
      <c r="G16" s="18"/>
      <c r="H16" s="17"/>
      <c r="I16" s="17"/>
      <c r="J16" s="17"/>
      <c r="K16" s="20"/>
      <c r="L16" s="20"/>
      <c r="M16" s="20"/>
      <c r="N16" s="20"/>
      <c r="O16" s="20"/>
      <c r="P16" s="20"/>
      <c r="Q16" s="20"/>
      <c r="R16" s="20"/>
      <c r="S16" s="26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</row>
    <row r="17" spans="1:43">
      <c r="B17" s="17"/>
      <c r="C17" s="18"/>
      <c r="D17" s="17"/>
      <c r="E17" s="17"/>
      <c r="F17" s="17"/>
      <c r="G17" s="17"/>
      <c r="H17" s="17"/>
      <c r="I17" s="17"/>
      <c r="J17" s="17"/>
      <c r="K17" s="20"/>
      <c r="L17" s="20"/>
      <c r="M17" s="20"/>
      <c r="N17" s="20"/>
      <c r="O17" s="20"/>
      <c r="P17" s="20"/>
      <c r="Q17" s="20"/>
      <c r="R17" s="20"/>
      <c r="S17" s="26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</row>
    <row r="18" spans="1:43">
      <c r="A18" s="1" t="s">
        <v>50</v>
      </c>
      <c r="B18" s="17"/>
      <c r="C18" s="18"/>
      <c r="D18" s="17"/>
      <c r="E18" s="17" t="s">
        <v>51</v>
      </c>
      <c r="F18" s="17"/>
      <c r="G18" s="17"/>
      <c r="H18" s="17"/>
      <c r="I18" s="17"/>
      <c r="J18" s="17"/>
      <c r="K18" s="20"/>
      <c r="L18" s="20"/>
      <c r="M18" s="20"/>
      <c r="N18" s="20"/>
      <c r="O18" s="20"/>
      <c r="P18" s="20"/>
      <c r="Q18" s="20"/>
      <c r="R18" s="20"/>
      <c r="S18" s="26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</row>
    <row r="20" spans="1:43">
      <c r="E20" s="1" t="s">
        <v>52</v>
      </c>
    </row>
    <row r="22" spans="1:43">
      <c r="E22" s="1" t="s">
        <v>53</v>
      </c>
    </row>
  </sheetData>
  <autoFilter ref="A14:AQ18"/>
  <mergeCells count="33">
    <mergeCell ref="F12:F13"/>
    <mergeCell ref="G12:G14"/>
    <mergeCell ref="H12:H14"/>
    <mergeCell ref="E10:AQ10"/>
    <mergeCell ref="A12:A13"/>
    <mergeCell ref="B12:B13"/>
    <mergeCell ref="C12:C13"/>
    <mergeCell ref="D12:D13"/>
    <mergeCell ref="E12:E14"/>
    <mergeCell ref="T12:Y12"/>
    <mergeCell ref="I12:I14"/>
    <mergeCell ref="J12:J14"/>
    <mergeCell ref="K12:K14"/>
    <mergeCell ref="L12:L14"/>
    <mergeCell ref="M12:M14"/>
    <mergeCell ref="N12:N14"/>
    <mergeCell ref="O12:O14"/>
    <mergeCell ref="P12:P13"/>
    <mergeCell ref="Q12:Q13"/>
    <mergeCell ref="R12:R13"/>
    <mergeCell ref="S12:S13"/>
    <mergeCell ref="T13:T14"/>
    <mergeCell ref="U13:X13"/>
    <mergeCell ref="Z13:Z14"/>
    <mergeCell ref="AA13:AD13"/>
    <mergeCell ref="AF13:AF14"/>
    <mergeCell ref="AM13:AP13"/>
    <mergeCell ref="AM8:AQ8"/>
    <mergeCell ref="Z12:AE12"/>
    <mergeCell ref="AF12:AK12"/>
    <mergeCell ref="AL12:AQ12"/>
    <mergeCell ref="AG13:AJ13"/>
    <mergeCell ref="AL13:AL14"/>
  </mergeCells>
  <pageMargins left="0.78740157480314965" right="0.19685039370078741" top="0.39370078740157483" bottom="0.39370078740157483" header="0" footer="0.19685039370078741"/>
  <pageSetup paperSize="9" scale="43" firstPageNumber="132" fitToHeight="9" orientation="landscape" useFirstPageNumber="1" r:id="rId1"/>
  <headerFooter alignWithMargins="0">
    <oddHeader>&amp;C&amp;"Times New Roman,обычный"&amp;28 48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7</vt:lpstr>
      <vt:lpstr>8</vt:lpstr>
      <vt:lpstr>9</vt:lpstr>
      <vt:lpstr>'7'!Заголовки_для_печати</vt:lpstr>
      <vt:lpstr>'8'!Заголовки_для_печати</vt:lpstr>
      <vt:lpstr>'9'!Заголовки_для_печати</vt:lpstr>
      <vt:lpstr>'7'!Область_печати</vt:lpstr>
      <vt:lpstr>'8'!Область_печати</vt:lpstr>
      <vt:lpstr>'9'!Область_печати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lusenko</dc:creator>
  <cp:lastModifiedBy>guest1</cp:lastModifiedBy>
  <cp:lastPrinted>2020-02-04T16:27:43Z</cp:lastPrinted>
  <dcterms:created xsi:type="dcterms:W3CDTF">2020-02-03T11:53:11Z</dcterms:created>
  <dcterms:modified xsi:type="dcterms:W3CDTF">2020-02-04T16:28:36Z</dcterms:modified>
</cp:coreProperties>
</file>